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2120" windowHeight="74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'Sheet1'!$A$3:$D$121</definedName>
  </definedNames>
  <calcPr fullCalcOnLoad="1"/>
</workbook>
</file>

<file path=xl/sharedStrings.xml><?xml version="1.0" encoding="utf-8"?>
<sst xmlns="http://schemas.openxmlformats.org/spreadsheetml/2006/main" count="238" uniqueCount="227">
  <si>
    <t>ලද පොලි මහ සංගම් අරමුදල් ආයෝජන ගිණුම</t>
  </si>
  <si>
    <t>ලද ආදායම් බැංකු සංගම් අරමුදල් ආයෝජන පොලී 7% ගිණුම</t>
  </si>
  <si>
    <t>ලද පොලි ණය සංරක්ෂණ අරමුදල් ආයෝජන ගිණුම</t>
  </si>
  <si>
    <t>ලද පොලි බැංකු සංගමය වෙත ලබා දුන් ප්‍රතිමූල්‍ය ණය ගිණුම</t>
  </si>
  <si>
    <t>ලද ආදායම් මිශ්‍ර ගිණුම</t>
  </si>
  <si>
    <t>ලද පොලි බැංකු සංගමය වෙත ලබාදුන් නිවාස ණය ගිණුම</t>
  </si>
  <si>
    <t>ගෙවූ පොලී සමෘද්ධි අධිකාරියෙන් ලබාගත් ප්‍රති මූල්‍ය ණය ගිණුම</t>
  </si>
  <si>
    <t>ගෙවූ පොලී සමෘද්ධි අධිකාරියෙන් ලබාගත් නිවාස ණය ගිණුම</t>
  </si>
  <si>
    <t xml:space="preserve">වැය ගිණුම ලිපි ද්‍රව්‍ය </t>
  </si>
  <si>
    <t xml:space="preserve">වැය ගිණුම කාර්ය මණ්ඩල වැටුප් </t>
  </si>
  <si>
    <t>වැය ගිණුම විධායක කමිටු දීමනා</t>
  </si>
  <si>
    <t>වැය ගිණුම ගොඩනැගිලි කුලී</t>
  </si>
  <si>
    <t>වැය ගිණුම ගොඩනැගිලි නඩත්තු</t>
  </si>
  <si>
    <t>වැය ගිණුම විදුලි ගාස්තු</t>
  </si>
  <si>
    <t>වැය ගිණුම මිශ්‍ර</t>
  </si>
  <si>
    <t>වැය ගිණුම සංසරණය වන මුදල් සඳහා සංරක්ෂණ ගාස්තු</t>
  </si>
  <si>
    <t>වැය ගිණුම උපකරණ ක්ෂය</t>
  </si>
  <si>
    <t>වැය ගිණුම බැංකු ගාස්තු</t>
  </si>
  <si>
    <t>වැය ගිණුම හර බදු</t>
  </si>
  <si>
    <t>ලද වන්දි ගිණුම*</t>
  </si>
  <si>
    <t>උපකරණ ගිණුම</t>
  </si>
  <si>
    <t>ආයෝජන ගිණුම - ස්ථාවර තැන්පතු සමෘද්ධි බැංකු සංගම් අරමුදල්</t>
  </si>
  <si>
    <t>ආයෝජන ගිණුම - භාණ්ඩාගාර බිල්පත් සමෘද්ධි බැංකු සංගම් අරමුදල්</t>
  </si>
  <si>
    <t>ආයෝජන ගිණුම - සමූහ සංරක්ෂණ අරමුදල්</t>
  </si>
  <si>
    <t>ආයෝජන ගිණුම - ණය සංරක්ෂණ අරමුදල්</t>
  </si>
  <si>
    <t>ආයෝජන ගිණුම - මහ සංගම් අරමුදල්</t>
  </si>
  <si>
    <t>අඩමාණ ආයෝජන  ගිණුම</t>
  </si>
  <si>
    <t>සමෘද්ධි බැංකු වලට ලබා දුන් ප්‍රතිමූල්‍ය ණය ගිණුම</t>
  </si>
  <si>
    <t>සමෘද්ධි බැංකු වලට ලබා දුන් නිවාස ණය ගිණුම</t>
  </si>
  <si>
    <t>ලිපිද්‍රව්‍ය තොග ගිණුම</t>
  </si>
  <si>
    <t>ලිපිද්‍රව්‍ය ඇණවුම් සඳහා දිස්ත්‍රක් ලේකම් කාර්යාලයට යවන ලද අරමුදල් ගිණුම</t>
  </si>
  <si>
    <t>අවිනිශ්චිත ගිණුම - ණය ගැතියෝ</t>
  </si>
  <si>
    <t>ඉතිරි තැන්පතු ගිණුම - සමූහ සංරක්ෂණ අරමුදල්</t>
  </si>
  <si>
    <t>ඉතිරි තැන්පතු ගිණුම - ණය සංරක්ෂණ අරමුදල්</t>
  </si>
  <si>
    <t>ඉතිරි තැන්පතු ගිණුම - මහ සංගම් අරමුදල්</t>
  </si>
  <si>
    <t>ජංගම ගිණුම - ආයෝජන</t>
  </si>
  <si>
    <t>ජංගම ගිණුම - පොදු</t>
  </si>
  <si>
    <t>ලැබිය යුතු ණය ගිණුම දිවි නැගුම ඉසුර</t>
  </si>
  <si>
    <t>උපකරණ ක්ෂය සංචිත ගිණුම</t>
  </si>
  <si>
    <t>අඩමාණ ආයෝජන සඳහා වෙන්කිරීම් ගිණුම</t>
  </si>
  <si>
    <t>ආයෝජනය සඳහා සමෘද්ධි බැංකු සංගම් වලින් ලද අරමුදල් ගිණුම</t>
  </si>
  <si>
    <t>සමූහ සංරක්ෂණ අරමුදල් ගිණුම - සමෘද්ධි බැංකු සංගම් වලින් ලද</t>
  </si>
  <si>
    <t>ණය සංරක්ෂණ අරමුදල් ගිණුම - සමෘද්ධි බැංකු සංගම් වලින් ලද</t>
  </si>
  <si>
    <t>පොදු සුභසාධන අරමුදල් (බැංකු සංගම් වලින් ලද) ගිණුම</t>
  </si>
  <si>
    <t>සමෘද්ධි අධිකාරියෙන් ලද ප්‍රතිමූල්‍ය ණය ගිණුම</t>
  </si>
  <si>
    <t>සමෘද්ධි අධිකාරියෙන් ලද නිවාස ණය ගිණුම</t>
  </si>
  <si>
    <t>ලිපි ද්‍රව්‍ය ඇණවුම් කිරීම සඳහා සමෘද්ධි බැංකු සංගම් වලින් ලද අරමුදල් ගිණුම</t>
  </si>
  <si>
    <t>සමෘද්ධි අධිකාරියෙන් ලද උපකරණ ගිණුම</t>
  </si>
  <si>
    <t>භාහිර ආයතන වලින් ලද උපකරණ ගිණුම</t>
  </si>
  <si>
    <t>සමෘද්ධි අධිකාරියෙන් ලද ලිපි ද්‍රව්‍ය ගිණුම</t>
  </si>
  <si>
    <t>ගෙවිය යුතු පොලී - සමෘද්ධි බැංකු සංගම් අරමුදල් ආයෝජන ගිණුම</t>
  </si>
  <si>
    <t>සමෘද්ධි අධිකාරිය විසින් දරණ ලද වියදම් සඳහා වෙන් කිරීමේ ගිණුම</t>
  </si>
  <si>
    <t>ඉතුරැම් පොලී*</t>
  </si>
  <si>
    <t>ලාභින්ට ගෙවිය යුතු අරමුදල් ගිණුම*</t>
  </si>
  <si>
    <t>ප්‍රතිමූල්‍ය ණය ගිණුම*</t>
  </si>
  <si>
    <r>
      <t>වැය ගිණුම</t>
    </r>
    <r>
      <rPr>
        <sz val="12"/>
        <color indexed="8"/>
        <rFont val="Malithi Web"/>
        <family val="2"/>
      </rPr>
      <t xml:space="preserve"> </t>
    </r>
    <r>
      <rPr>
        <sz val="12"/>
        <color indexed="8"/>
        <rFont val="Iskoola Pota"/>
        <family val="2"/>
      </rPr>
      <t>තැපැල් ගාස්තු</t>
    </r>
  </si>
  <si>
    <r>
      <t>ලද පොලි</t>
    </r>
    <r>
      <rPr>
        <sz val="12"/>
        <color indexed="8"/>
        <rFont val="Malithi Web"/>
        <family val="2"/>
      </rPr>
      <t xml:space="preserve"> </t>
    </r>
    <r>
      <rPr>
        <sz val="12"/>
        <color indexed="8"/>
        <rFont val="Iskoola Pota"/>
        <family val="2"/>
      </rPr>
      <t>සමූහ සංරක්ෂණ අරමුදල් ආයෝජන ගිණුම</t>
    </r>
  </si>
  <si>
    <t>හර</t>
  </si>
  <si>
    <t>බැර</t>
  </si>
  <si>
    <t>කේත අංක</t>
  </si>
  <si>
    <t>ආදායම් ගිණුම්</t>
  </si>
  <si>
    <t>වියදම් ගිණුම්</t>
  </si>
  <si>
    <t>වත්කම් ගිණුම්</t>
  </si>
  <si>
    <t>වගකීම් ගිණුම</t>
  </si>
  <si>
    <t xml:space="preserve">එකතුව </t>
  </si>
  <si>
    <t>7002</t>
  </si>
  <si>
    <t>7003</t>
  </si>
  <si>
    <t>7004</t>
  </si>
  <si>
    <t>7005</t>
  </si>
  <si>
    <t>7006</t>
  </si>
  <si>
    <t>7007</t>
  </si>
  <si>
    <t>ලද ආදායම් සමිති ලියාපදිංචි ගාස්තු ගිණුම</t>
  </si>
  <si>
    <t>ගෙවු පොලි ශ්‍රම ශක්ති ඉතුරුම් ගිණුම</t>
  </si>
  <si>
    <t xml:space="preserve">වැය ගිණුම කාර්යාල උපකරණ නඩත්තු හා අලුත් වැඩියා වියදම් </t>
  </si>
  <si>
    <t>වැය ගිණුම සමූහ සංරක්ෂණ වන්දි / ප්‍රතිලාභ</t>
  </si>
  <si>
    <t xml:space="preserve">වැය ගිණුම බොල් ණය වෙන් කිරීම </t>
  </si>
  <si>
    <t>වැය ගිණුම - ප්‍රජා සංවිධාන පුහුණු හා සංවර්ධනය</t>
  </si>
  <si>
    <t>වැය ගිණුම ව්‍යවසායකත්ව සංවර්ධන කටයුතු</t>
  </si>
  <si>
    <t>ඉතිරි තැන්පතු ගිණුම - ශ්‍රි ලංකා ඉතිරි කිරිම් බැංකුව</t>
  </si>
  <si>
    <t>දිවිනැගුම ශ්‍රමශක්ති ඉතිරි කිරිම් ගිණුම</t>
  </si>
  <si>
    <t xml:space="preserve">ගෙවිමට ඇති පොලි වෙන් කිරිමේ ගිණුම දිවිනැගුම ශ්‍රම ශක්ති ඉතුරුම් </t>
  </si>
  <si>
    <t>ශ්‍රි ලංකා සමෘද්ධි අධිකාරියෙන් ලද මිහිජය පොළි සහන ගිණුම</t>
  </si>
  <si>
    <t xml:space="preserve">සමෘද්ධි බැංකු සංගම් මගින් රැස්කල සමෘද්ධි අධිකාරියට ප්‍රේෂණය කල යුතු අරමුදල් ගිණුම </t>
  </si>
  <si>
    <t xml:space="preserve">වැය ගිණුම බැංකු සහ මහ සංගම් ප්‍රවර්ධන කටයුතු </t>
  </si>
  <si>
    <t>වැය ගිණුම උත්සව වියදම්</t>
  </si>
  <si>
    <t>අත ඉතිරි මුදල් ගිණුම</t>
  </si>
  <si>
    <t>ආයෝජන ගිණුම 5% සුරැකුම් රහිත යටත් ණයකර</t>
  </si>
  <si>
    <t>ආධාර වශයෙන් ලද ලිපි ද්‍රව්‍ය ගිණුම</t>
  </si>
  <si>
    <t>අවිනිශ්චිත ගිණුම - ණයහිමියෝ</t>
  </si>
  <si>
    <t>දිවි නැගුම ඉසුර ණය සදහා සමෘද්ධි අධිකාරියෙන් ලබාගත් ප්‍රතිමුල්‍ය ණය ගිණුම</t>
  </si>
  <si>
    <t>ලද පොලී දිවි නැගුම ඉසුර ණය ගිණුම</t>
  </si>
  <si>
    <t xml:space="preserve">වැ‍ය ගිණුම කාර්ය මණ්ඩල දීමනා හා ගමන් වියදම් </t>
  </si>
  <si>
    <t>වැය ගිණුම සංග්‍රහ වියදම්</t>
  </si>
  <si>
    <t>වැය ගිණුම විගණන හා විමර්ශන ගාස්තු</t>
  </si>
  <si>
    <t>වැය ගිණුම අතිකාල හා නිවාඩු දින වැටුප්</t>
  </si>
  <si>
    <t>වැය ගිණුම සමෘද්ධි අධිකාරියට ගෙවු ගෙවල් කුලී</t>
  </si>
  <si>
    <t>වැය ගිණුම ණය සංරක්ෂණ වන්දි</t>
  </si>
  <si>
    <t>5002</t>
  </si>
  <si>
    <t>6101</t>
  </si>
  <si>
    <t>6102</t>
  </si>
  <si>
    <t>6103</t>
  </si>
  <si>
    <t>වැය ගිණුම අඩමාණ ආයෝජන සඳහා වෙන්කිරීම</t>
  </si>
  <si>
    <t>සමෘද්ධී ළමා සමාජ අරමුදල</t>
  </si>
  <si>
    <t>අලෙවි පොළ සංවර්ධන චක්‍රිය අරමුදල් ගිණුම</t>
  </si>
  <si>
    <t>ලද ආදායම් විශේෂ ව්‍යාපාති ඉපැයිම්</t>
  </si>
  <si>
    <r>
      <t>වැය ගිණුම පුවත්පත් සහ ස</t>
    </r>
    <r>
      <rPr>
        <sz val="12"/>
        <color indexed="8"/>
        <rFont val="Iskoola Pota"/>
        <family val="2"/>
      </rPr>
      <t>ඟ</t>
    </r>
    <r>
      <rPr>
        <sz val="12"/>
        <color indexed="8"/>
        <rFont val="Iskoola Pota"/>
        <family val="2"/>
      </rPr>
      <t>රා</t>
    </r>
  </si>
  <si>
    <t>ඇමුණුම 01</t>
  </si>
  <si>
    <t>වැය ගිණුම දුරකතන හා අන්තර්ජාල පහසුකම් ගාස්තු</t>
  </si>
  <si>
    <t>වැය ගිණුම ජල බිල්පත් ගාස්තු</t>
  </si>
  <si>
    <t>බොල් ණය ගිණුම -දිවි නැගුම ඉසුර</t>
  </si>
  <si>
    <t>ගණුදෙනුකරුවන් තැන්පත් කළ චෙක්පත් ගිණුම</t>
  </si>
  <si>
    <t>එකතුව</t>
  </si>
  <si>
    <t>5101</t>
  </si>
  <si>
    <t>5102</t>
  </si>
  <si>
    <t>5103</t>
  </si>
  <si>
    <t>5104</t>
  </si>
  <si>
    <t>5105</t>
  </si>
  <si>
    <t>6201</t>
  </si>
  <si>
    <t>6202</t>
  </si>
  <si>
    <t>6203</t>
  </si>
  <si>
    <t>6204</t>
  </si>
  <si>
    <t>6205</t>
  </si>
  <si>
    <t>6206</t>
  </si>
  <si>
    <t>6207</t>
  </si>
  <si>
    <t>6209</t>
  </si>
  <si>
    <t>6208</t>
  </si>
  <si>
    <t>6210</t>
  </si>
  <si>
    <t>6211</t>
  </si>
  <si>
    <t>6212</t>
  </si>
  <si>
    <t>6301</t>
  </si>
  <si>
    <t>6302</t>
  </si>
  <si>
    <t>6303</t>
  </si>
  <si>
    <t>6304</t>
  </si>
  <si>
    <t>6305</t>
  </si>
  <si>
    <t>6306</t>
  </si>
  <si>
    <t>6401</t>
  </si>
  <si>
    <t>6402</t>
  </si>
  <si>
    <t>6403</t>
  </si>
  <si>
    <t>6501</t>
  </si>
  <si>
    <t>6502</t>
  </si>
  <si>
    <t>6503</t>
  </si>
  <si>
    <t>6601</t>
  </si>
  <si>
    <t>6602</t>
  </si>
  <si>
    <t>6603</t>
  </si>
  <si>
    <t>6604</t>
  </si>
  <si>
    <t>6605</t>
  </si>
  <si>
    <t>6606</t>
  </si>
  <si>
    <t>6607</t>
  </si>
  <si>
    <t>6608</t>
  </si>
  <si>
    <t>7101</t>
  </si>
  <si>
    <t>7201</t>
  </si>
  <si>
    <t>7301</t>
  </si>
  <si>
    <t>7401</t>
  </si>
  <si>
    <t>7402</t>
  </si>
  <si>
    <t>7501</t>
  </si>
  <si>
    <t>9201</t>
  </si>
  <si>
    <t>9301</t>
  </si>
  <si>
    <t>9302</t>
  </si>
  <si>
    <t>9303</t>
  </si>
  <si>
    <t>9304</t>
  </si>
  <si>
    <t>9401</t>
  </si>
  <si>
    <t>9402</t>
  </si>
  <si>
    <t>9403</t>
  </si>
  <si>
    <t>9001</t>
  </si>
  <si>
    <r>
      <t>වැය ගිණුම</t>
    </r>
    <r>
      <rPr>
        <sz val="12"/>
        <color indexed="8"/>
        <rFont val="Malithi Web"/>
        <family val="2"/>
      </rPr>
      <t xml:space="preserve"> </t>
    </r>
    <r>
      <rPr>
        <sz val="12"/>
        <color indexed="8"/>
        <rFont val="Iskoola Pota"/>
        <family val="2"/>
      </rPr>
      <t xml:space="preserve">වරිපනම් හා </t>
    </r>
    <r>
      <rPr>
        <sz val="12"/>
        <color indexed="8"/>
        <rFont val="Iskoola Pota"/>
        <family val="2"/>
      </rPr>
      <t>බලපත්‍ර ගාස්තු</t>
    </r>
  </si>
  <si>
    <t>6504</t>
  </si>
  <si>
    <t xml:space="preserve">වැය ගිණුම මහ සංගම් ප්‍රගති සමාලෝචන කටයුතු </t>
  </si>
  <si>
    <t>වැය ගිණුම කාර්ය මණ්ඩල පුහුණු හා කුසලතා සංවර්ධනය</t>
  </si>
  <si>
    <t>6609</t>
  </si>
  <si>
    <t>වැය ගිණුම මහ සංගම් පුස්තකාලය සදහා පොත් මිලදි ගැනිම හා සංවර්ධනය</t>
  </si>
  <si>
    <t>7302</t>
  </si>
  <si>
    <t>7303</t>
  </si>
  <si>
    <t>7304</t>
  </si>
  <si>
    <t>7305</t>
  </si>
  <si>
    <t>7306</t>
  </si>
  <si>
    <t>7307</t>
  </si>
  <si>
    <t>7403</t>
  </si>
  <si>
    <t>7404</t>
  </si>
  <si>
    <t>7405</t>
  </si>
  <si>
    <t>7406</t>
  </si>
  <si>
    <t>9305</t>
  </si>
  <si>
    <t>9306</t>
  </si>
  <si>
    <t>9307</t>
  </si>
  <si>
    <t>9308</t>
  </si>
  <si>
    <t>9309</t>
  </si>
  <si>
    <t>9404</t>
  </si>
  <si>
    <t>7407</t>
  </si>
  <si>
    <t>සමෘද්ධි මහ සංගම් ඉඩම්, ගොඩනැගිලි හා ආශ්‍රිත ඉදිකිරිම් ක්ෂය ගිණුම</t>
  </si>
  <si>
    <t xml:space="preserve">සමෘද්ධි මහ සංගම් ඉඩම් ගොඩනැගිලි හා ආශ්‍රිත ඉදිකිරිම් ක්ෂය වෙන්කිරිමේ සංචිත ගිණුම. </t>
  </si>
  <si>
    <t>සමෘද්ධි මහ සංගම් ඉඩම් ගොඩනැගිලි හා ආශ්‍රිත ඉදිකිරිම් ගිණුම</t>
  </si>
  <si>
    <t>සටහන</t>
  </si>
  <si>
    <t xml:space="preserve">කේත අංක 7401,6502, 9319 දරන ගිණුම් සදහා උපදෙස්, මෙහෙයුම් උපදෙස් </t>
  </si>
  <si>
    <t xml:space="preserve">19ට හතරවන එකතුවේ සදහන් කර ඇත. </t>
  </si>
  <si>
    <t>9405</t>
  </si>
  <si>
    <t>9406</t>
  </si>
  <si>
    <t>9407</t>
  </si>
  <si>
    <t>9408</t>
  </si>
  <si>
    <t>9409</t>
  </si>
  <si>
    <t>9410</t>
  </si>
  <si>
    <t>9411</t>
  </si>
  <si>
    <t>9412</t>
  </si>
  <si>
    <t>9413</t>
  </si>
  <si>
    <t>9414</t>
  </si>
  <si>
    <t>9415</t>
  </si>
  <si>
    <t>ඡීවනෝපාය චක්‍රීය අරමුදල් ගිණුම</t>
  </si>
  <si>
    <t>සමෘද්ධි බැංකු සංගම් වෙත ගෙවිය යුතු සමෘද්ධි අධිකාරියෙන් ලද අනිවාර්ය ඉතිරි පොලී ගිණුම</t>
  </si>
  <si>
    <t>9416</t>
  </si>
  <si>
    <t>සමෘද්ධි බැංකු සංගම් සහ මහා සංගම් ගොඩනැගිලිඉදිකිරීම්/සංවර්ධනය සදහා සමෘද්ධි අධිකාරියෙන් ලද අරමුදල් ගිණුම</t>
  </si>
  <si>
    <t>ලද ආදායම් බොල්ණය ආපසු අයකර ගැනීම</t>
  </si>
  <si>
    <t>9417</t>
  </si>
  <si>
    <t>9418</t>
  </si>
  <si>
    <t>9501</t>
  </si>
  <si>
    <t>9502</t>
  </si>
  <si>
    <t>9503</t>
  </si>
  <si>
    <t>9504</t>
  </si>
  <si>
    <t>9505</t>
  </si>
  <si>
    <t>රදවාගත් ලාභ අලාභ ගිණුම</t>
  </si>
  <si>
    <t>ලාභ අලාභ ගැලපුම් ගිණුම</t>
  </si>
  <si>
    <t>වර්ෂය තුල ලාභ අලාභ ගිණුම</t>
  </si>
  <si>
    <t>පොදු සුභසාධන අරමුදල් (මහ සංගම්) ගිණුම</t>
  </si>
  <si>
    <t xml:space="preserve">සේවක දිරි දීමනා ගිණුම </t>
  </si>
  <si>
    <t>විවිධ ව්‍යාපෘති ක්‍රියාත්මක කිරිම සදහා සමෘද්ධි අධිකාරියෙන් ලද අරමුදල් ගිණුම</t>
  </si>
  <si>
    <t>විවිධ ව්‍යාපෘති ක්‍රියාත්මක කිරිම සදහා භාහිර ආයතන වලින් ලද අරමුදල් ගිණුම</t>
  </si>
  <si>
    <t>9419</t>
  </si>
  <si>
    <t xml:space="preserve">අවිනිශ්චිත ගිණුම සේවක අක්‍රමිකතා </t>
  </si>
  <si>
    <t>9420</t>
  </si>
  <si>
    <t xml:space="preserve">සමෘද්ධි අධිකාරියට යැවිය යුතු ආදායම් උත්පාදන අරමුදල් රැස්කිරිමේ ගිණුම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</si>
</sst>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Iskoola Pota"/>
      <family val="2"/>
    </font>
    <font>
      <sz val="12"/>
      <color indexed="8"/>
      <name val="Malithi Web"/>
      <family val="2"/>
    </font>
    <font>
      <sz val="12"/>
      <color indexed="8"/>
      <name val="Iskoola Pota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name val="Mi_Damidu2000"/>
      <family val="0"/>
    </font>
    <font>
      <sz val="12"/>
      <color indexed="26"/>
      <name val="Calibri"/>
      <family val="2"/>
    </font>
    <font>
      <sz val="16"/>
      <color indexed="8"/>
      <name val="Times New Roman"/>
      <family val="1"/>
    </font>
    <font>
      <sz val="16"/>
      <color indexed="8"/>
      <name val="Iskoola Pota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Iskoola Pota"/>
      <family val="2"/>
    </font>
    <font>
      <sz val="12"/>
      <color theme="1"/>
      <name val="Iskoola Pota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2"/>
      <name val="Calibri"/>
      <family val="2"/>
    </font>
    <font>
      <sz val="16"/>
      <color theme="1"/>
      <name val="Times New Roman"/>
      <family val="1"/>
    </font>
    <font>
      <sz val="16"/>
      <color theme="1"/>
      <name val="Iskoola Pota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 tint="0.04998999834060669"/>
      <name val="Calibri"/>
      <family val="2"/>
    </font>
    <font>
      <sz val="14"/>
      <color theme="1" tint="0.0499899983406066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 horizontal="justify" vertical="center"/>
    </xf>
    <xf numFmtId="0" fontId="48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/>
    </xf>
    <xf numFmtId="43" fontId="7" fillId="33" borderId="10" xfId="42" applyFont="1" applyFill="1" applyBorder="1" applyAlignment="1" applyProtection="1">
      <alignment horizontal="center"/>
      <protection/>
    </xf>
    <xf numFmtId="164" fontId="9" fillId="33" borderId="11" xfId="42" applyNumberFormat="1" applyFont="1" applyFill="1" applyBorder="1" applyAlignment="1" applyProtection="1">
      <alignment horizontal="center" vertical="center" wrapText="1"/>
      <protection/>
    </xf>
    <xf numFmtId="164" fontId="9" fillId="34" borderId="10" xfId="42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164" fontId="9" fillId="34" borderId="11" xfId="42" applyNumberFormat="1" applyFont="1" applyFill="1" applyBorder="1" applyAlignment="1" applyProtection="1">
      <alignment horizontal="center" vertical="center" wrapText="1"/>
      <protection/>
    </xf>
    <xf numFmtId="49" fontId="8" fillId="33" borderId="10" xfId="42" applyNumberFormat="1" applyFont="1" applyFill="1" applyBorder="1" applyAlignment="1" applyProtection="1">
      <alignment horizontal="center"/>
      <protection/>
    </xf>
    <xf numFmtId="49" fontId="50" fillId="0" borderId="10" xfId="0" applyNumberFormat="1" applyFont="1" applyBorder="1" applyAlignment="1">
      <alignment horizontal="center"/>
    </xf>
    <xf numFmtId="49" fontId="50" fillId="0" borderId="0" xfId="0" applyNumberFormat="1" applyFont="1" applyAlignment="1">
      <alignment horizontal="center"/>
    </xf>
    <xf numFmtId="0" fontId="48" fillId="35" borderId="10" xfId="0" applyFont="1" applyFill="1" applyBorder="1" applyAlignment="1">
      <alignment horizontal="justify" vertical="center"/>
    </xf>
    <xf numFmtId="164" fontId="8" fillId="34" borderId="11" xfId="42" applyNumberFormat="1" applyFont="1" applyFill="1" applyBorder="1" applyAlignment="1" applyProtection="1">
      <alignment horizontal="center" vertical="center" wrapText="1"/>
      <protection/>
    </xf>
    <xf numFmtId="0" fontId="49" fillId="35" borderId="0" xfId="0" applyFont="1" applyFill="1" applyAlignment="1">
      <alignment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/>
    </xf>
    <xf numFmtId="49" fontId="52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49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justify" vertical="center"/>
    </xf>
    <xf numFmtId="0" fontId="49" fillId="0" borderId="0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zoomScalePageLayoutView="0" workbookViewId="0" topLeftCell="A43">
      <selection activeCell="B116" sqref="B116"/>
    </sheetView>
  </sheetViews>
  <sheetFormatPr defaultColWidth="9.140625" defaultRowHeight="15"/>
  <cols>
    <col min="1" max="1" width="11.421875" style="14" customWidth="1"/>
    <col min="2" max="2" width="87.57421875" style="10" customWidth="1"/>
    <col min="3" max="3" width="10.8515625" style="10" customWidth="1"/>
    <col min="4" max="4" width="11.421875" style="10" customWidth="1"/>
    <col min="5" max="16384" width="9.140625" style="10" customWidth="1"/>
  </cols>
  <sheetData>
    <row r="1" spans="2:3" ht="15.75">
      <c r="B1" s="18"/>
      <c r="C1" s="10" t="s">
        <v>106</v>
      </c>
    </row>
    <row r="2" ht="15.75">
      <c r="B2" s="17"/>
    </row>
    <row r="3" spans="1:4" ht="15.75">
      <c r="A3" s="12" t="s">
        <v>59</v>
      </c>
      <c r="B3" s="8" t="s">
        <v>60</v>
      </c>
      <c r="C3" s="7" t="s">
        <v>57</v>
      </c>
      <c r="D3" s="7" t="s">
        <v>58</v>
      </c>
    </row>
    <row r="4" spans="1:4" ht="17.25" customHeight="1">
      <c r="A4" s="13">
        <v>5001</v>
      </c>
      <c r="B4" s="2" t="s">
        <v>0</v>
      </c>
      <c r="C4" s="4"/>
      <c r="D4" s="4"/>
    </row>
    <row r="5" spans="1:4" ht="17.25" customHeight="1">
      <c r="A5" s="13" t="s">
        <v>97</v>
      </c>
      <c r="B5" s="2" t="s">
        <v>1</v>
      </c>
      <c r="C5" s="4"/>
      <c r="D5" s="4"/>
    </row>
    <row r="6" spans="1:4" ht="17.25" customHeight="1">
      <c r="A6" s="13">
        <v>5003</v>
      </c>
      <c r="B6" s="2" t="s">
        <v>90</v>
      </c>
      <c r="C6" s="4"/>
      <c r="D6" s="4"/>
    </row>
    <row r="7" spans="1:4" ht="17.25" customHeight="1">
      <c r="A7" s="13">
        <v>5004</v>
      </c>
      <c r="B7" s="2" t="s">
        <v>2</v>
      </c>
      <c r="C7" s="4"/>
      <c r="D7" s="4"/>
    </row>
    <row r="8" spans="1:4" ht="17.25" customHeight="1">
      <c r="A8" s="13">
        <v>5005</v>
      </c>
      <c r="B8" s="3" t="s">
        <v>56</v>
      </c>
      <c r="C8" s="4"/>
      <c r="D8" s="4"/>
    </row>
    <row r="9" spans="1:4" ht="17.25" customHeight="1">
      <c r="A9" s="13">
        <v>5006</v>
      </c>
      <c r="B9" s="2" t="s">
        <v>3</v>
      </c>
      <c r="C9" s="4"/>
      <c r="D9" s="4"/>
    </row>
    <row r="10" spans="1:4" ht="17.25" customHeight="1">
      <c r="A10" s="13" t="s">
        <v>112</v>
      </c>
      <c r="B10" s="2" t="s">
        <v>71</v>
      </c>
      <c r="C10" s="4"/>
      <c r="D10" s="4"/>
    </row>
    <row r="11" spans="1:4" ht="17.25" customHeight="1">
      <c r="A11" s="13" t="s">
        <v>113</v>
      </c>
      <c r="B11" s="2" t="s">
        <v>208</v>
      </c>
      <c r="C11" s="4"/>
      <c r="D11" s="4"/>
    </row>
    <row r="12" spans="1:4" ht="17.25" customHeight="1">
      <c r="A12" s="13" t="s">
        <v>114</v>
      </c>
      <c r="B12" s="2" t="s">
        <v>104</v>
      </c>
      <c r="C12" s="4"/>
      <c r="D12" s="4"/>
    </row>
    <row r="13" spans="1:4" ht="17.25" customHeight="1">
      <c r="A13" s="13" t="s">
        <v>115</v>
      </c>
      <c r="B13" s="4" t="s">
        <v>5</v>
      </c>
      <c r="C13" s="4"/>
      <c r="D13" s="4"/>
    </row>
    <row r="14" spans="1:4" ht="17.25" customHeight="1">
      <c r="A14" s="13" t="s">
        <v>116</v>
      </c>
      <c r="B14" s="5" t="s">
        <v>4</v>
      </c>
      <c r="C14" s="4"/>
      <c r="D14" s="4"/>
    </row>
    <row r="15" spans="1:4" ht="17.25" customHeight="1">
      <c r="A15" s="16"/>
      <c r="B15" s="16" t="s">
        <v>64</v>
      </c>
      <c r="C15" s="7">
        <f>SUM(C4:C14)</f>
        <v>0</v>
      </c>
      <c r="D15" s="7">
        <f>SUM(D4:D14)</f>
        <v>0</v>
      </c>
    </row>
    <row r="17" spans="1:4" ht="15.75">
      <c r="A17" s="12" t="s">
        <v>59</v>
      </c>
      <c r="B17" s="11" t="s">
        <v>61</v>
      </c>
      <c r="C17" s="7" t="s">
        <v>57</v>
      </c>
      <c r="D17" s="7" t="s">
        <v>58</v>
      </c>
    </row>
    <row r="18" spans="1:4" ht="15.75">
      <c r="A18" s="13" t="s">
        <v>98</v>
      </c>
      <c r="B18" s="2" t="s">
        <v>72</v>
      </c>
      <c r="C18" s="4"/>
      <c r="D18" s="4"/>
    </row>
    <row r="19" spans="1:4" ht="15.75">
      <c r="A19" s="13" t="s">
        <v>99</v>
      </c>
      <c r="B19" s="2" t="s">
        <v>6</v>
      </c>
      <c r="C19" s="4"/>
      <c r="D19" s="4"/>
    </row>
    <row r="20" spans="1:4" ht="15.75">
      <c r="A20" s="13" t="s">
        <v>100</v>
      </c>
      <c r="B20" s="2" t="s">
        <v>7</v>
      </c>
      <c r="C20" s="4"/>
      <c r="D20" s="4"/>
    </row>
    <row r="21" spans="1:4" ht="15.75">
      <c r="A21" s="13" t="s">
        <v>117</v>
      </c>
      <c r="B21" s="2" t="s">
        <v>8</v>
      </c>
      <c r="C21" s="4"/>
      <c r="D21" s="4"/>
    </row>
    <row r="22" spans="1:4" ht="15.75">
      <c r="A22" s="13" t="s">
        <v>118</v>
      </c>
      <c r="B22" s="2" t="s">
        <v>9</v>
      </c>
      <c r="C22" s="4"/>
      <c r="D22" s="4"/>
    </row>
    <row r="23" spans="1:4" ht="15.75">
      <c r="A23" s="13" t="s">
        <v>119</v>
      </c>
      <c r="B23" s="2" t="s">
        <v>91</v>
      </c>
      <c r="C23" s="4"/>
      <c r="D23" s="4"/>
    </row>
    <row r="24" spans="1:4" ht="15.75">
      <c r="A24" s="13" t="s">
        <v>120</v>
      </c>
      <c r="B24" s="2" t="s">
        <v>10</v>
      </c>
      <c r="C24" s="4"/>
      <c r="D24" s="4"/>
    </row>
    <row r="25" spans="1:4" ht="15.75">
      <c r="A25" s="13" t="s">
        <v>121</v>
      </c>
      <c r="B25" s="2" t="s">
        <v>55</v>
      </c>
      <c r="C25" s="4"/>
      <c r="D25" s="4"/>
    </row>
    <row r="26" spans="1:4" ht="15.75">
      <c r="A26" s="13" t="s">
        <v>122</v>
      </c>
      <c r="B26" s="2" t="s">
        <v>93</v>
      </c>
      <c r="C26" s="4"/>
      <c r="D26" s="4"/>
    </row>
    <row r="27" spans="1:4" ht="15.75">
      <c r="A27" s="13" t="s">
        <v>123</v>
      </c>
      <c r="B27" s="2" t="s">
        <v>12</v>
      </c>
      <c r="C27" s="4"/>
      <c r="D27" s="4"/>
    </row>
    <row r="28" spans="1:4" ht="15.75">
      <c r="A28" s="13" t="s">
        <v>125</v>
      </c>
      <c r="B28" s="2" t="s">
        <v>73</v>
      </c>
      <c r="C28" s="4"/>
      <c r="D28" s="4"/>
    </row>
    <row r="29" spans="1:4" ht="15.75">
      <c r="A29" s="13" t="s">
        <v>124</v>
      </c>
      <c r="B29" s="2" t="s">
        <v>83</v>
      </c>
      <c r="C29" s="4"/>
      <c r="D29" s="4"/>
    </row>
    <row r="30" spans="1:4" ht="15.75">
      <c r="A30" s="13" t="s">
        <v>126</v>
      </c>
      <c r="B30" s="2" t="s">
        <v>94</v>
      </c>
      <c r="C30" s="4"/>
      <c r="D30" s="4"/>
    </row>
    <row r="31" spans="1:4" ht="15.75">
      <c r="A31" s="13" t="s">
        <v>127</v>
      </c>
      <c r="B31" s="10" t="s">
        <v>166</v>
      </c>
      <c r="C31" s="4"/>
      <c r="D31" s="4"/>
    </row>
    <row r="32" spans="1:4" ht="15.75">
      <c r="A32" s="13" t="s">
        <v>128</v>
      </c>
      <c r="B32" s="2" t="s">
        <v>105</v>
      </c>
      <c r="C32" s="4"/>
      <c r="D32" s="4"/>
    </row>
    <row r="33" spans="1:4" ht="15.75">
      <c r="A33" s="13" t="s">
        <v>129</v>
      </c>
      <c r="B33" s="2" t="s">
        <v>13</v>
      </c>
      <c r="C33" s="4"/>
      <c r="D33" s="4"/>
    </row>
    <row r="34" spans="1:4" ht="15.75">
      <c r="A34" s="13" t="s">
        <v>130</v>
      </c>
      <c r="B34" s="2" t="s">
        <v>107</v>
      </c>
      <c r="C34" s="4"/>
      <c r="D34" s="4"/>
    </row>
    <row r="35" spans="1:4" ht="15.75">
      <c r="A35" s="13" t="s">
        <v>131</v>
      </c>
      <c r="B35" s="2" t="s">
        <v>108</v>
      </c>
      <c r="C35" s="4"/>
      <c r="D35" s="4"/>
    </row>
    <row r="36" spans="1:4" ht="15.75">
      <c r="A36" s="13" t="s">
        <v>132</v>
      </c>
      <c r="B36" s="2" t="s">
        <v>11</v>
      </c>
      <c r="C36" s="4"/>
      <c r="D36" s="4"/>
    </row>
    <row r="37" spans="1:4" ht="15.75">
      <c r="A37" s="13" t="s">
        <v>133</v>
      </c>
      <c r="B37" s="2" t="s">
        <v>164</v>
      </c>
      <c r="C37" s="4"/>
      <c r="D37" s="4"/>
    </row>
    <row r="38" spans="1:4" ht="15.75">
      <c r="A38" s="13" t="s">
        <v>134</v>
      </c>
      <c r="B38" s="2" t="s">
        <v>95</v>
      </c>
      <c r="C38" s="4"/>
      <c r="D38" s="4"/>
    </row>
    <row r="39" spans="1:4" ht="15.75">
      <c r="A39" s="13" t="s">
        <v>135</v>
      </c>
      <c r="B39" s="2" t="s">
        <v>96</v>
      </c>
      <c r="C39" s="4"/>
      <c r="D39" s="4"/>
    </row>
    <row r="40" spans="1:4" ht="15.75">
      <c r="A40" s="13" t="s">
        <v>136</v>
      </c>
      <c r="B40" s="2" t="s">
        <v>74</v>
      </c>
      <c r="C40" s="4"/>
      <c r="D40" s="4"/>
    </row>
    <row r="41" spans="1:4" ht="15.75">
      <c r="A41" s="13" t="s">
        <v>137</v>
      </c>
      <c r="B41" s="2" t="s">
        <v>15</v>
      </c>
      <c r="C41" s="4"/>
      <c r="D41" s="4"/>
    </row>
    <row r="42" spans="1:4" ht="15.75">
      <c r="A42" s="13" t="s">
        <v>138</v>
      </c>
      <c r="B42" s="2" t="s">
        <v>16</v>
      </c>
      <c r="C42" s="4"/>
      <c r="D42" s="4"/>
    </row>
    <row r="43" spans="1:4" ht="15.75">
      <c r="A43" s="13" t="s">
        <v>139</v>
      </c>
      <c r="B43" s="2" t="s">
        <v>187</v>
      </c>
      <c r="C43" s="4"/>
      <c r="D43" s="4"/>
    </row>
    <row r="44" spans="1:4" ht="15.75">
      <c r="A44" s="13" t="s">
        <v>140</v>
      </c>
      <c r="B44" s="2" t="s">
        <v>101</v>
      </c>
      <c r="C44" s="4"/>
      <c r="D44" s="4"/>
    </row>
    <row r="45" spans="1:4" ht="15.75">
      <c r="A45" s="13" t="s">
        <v>165</v>
      </c>
      <c r="B45" s="2" t="s">
        <v>75</v>
      </c>
      <c r="C45" s="4"/>
      <c r="D45" s="4"/>
    </row>
    <row r="46" spans="1:4" ht="15.75">
      <c r="A46" s="13" t="s">
        <v>141</v>
      </c>
      <c r="B46" s="2" t="s">
        <v>17</v>
      </c>
      <c r="C46" s="4"/>
      <c r="D46" s="4"/>
    </row>
    <row r="47" spans="1:4" ht="15.75">
      <c r="A47" s="13" t="s">
        <v>142</v>
      </c>
      <c r="B47" s="2" t="s">
        <v>18</v>
      </c>
      <c r="C47" s="4"/>
      <c r="D47" s="4"/>
    </row>
    <row r="48" spans="1:4" ht="15.75">
      <c r="A48" s="13" t="s">
        <v>143</v>
      </c>
      <c r="B48" s="2" t="s">
        <v>92</v>
      </c>
      <c r="C48" s="4"/>
      <c r="D48" s="4"/>
    </row>
    <row r="49" spans="1:4" ht="15.75">
      <c r="A49" s="13" t="s">
        <v>144</v>
      </c>
      <c r="B49" s="2" t="s">
        <v>76</v>
      </c>
      <c r="C49" s="4"/>
      <c r="D49" s="4"/>
    </row>
    <row r="50" spans="1:4" ht="15.75">
      <c r="A50" s="13" t="s">
        <v>145</v>
      </c>
      <c r="B50" s="2" t="s">
        <v>167</v>
      </c>
      <c r="C50" s="4"/>
      <c r="D50" s="4"/>
    </row>
    <row r="51" spans="1:4" ht="15.75">
      <c r="A51" s="13" t="s">
        <v>146</v>
      </c>
      <c r="B51" s="2" t="s">
        <v>77</v>
      </c>
      <c r="C51" s="4"/>
      <c r="D51" s="4"/>
    </row>
    <row r="52" spans="1:4" ht="15.75">
      <c r="A52" s="13" t="s">
        <v>147</v>
      </c>
      <c r="B52" s="2" t="s">
        <v>84</v>
      </c>
      <c r="C52" s="4"/>
      <c r="D52" s="4"/>
    </row>
    <row r="53" spans="1:4" ht="15.75">
      <c r="A53" s="13" t="s">
        <v>148</v>
      </c>
      <c r="B53" s="2" t="s">
        <v>169</v>
      </c>
      <c r="C53" s="4"/>
      <c r="D53" s="4"/>
    </row>
    <row r="54" spans="1:4" ht="15.75">
      <c r="A54" s="13" t="s">
        <v>168</v>
      </c>
      <c r="B54" s="2" t="s">
        <v>14</v>
      </c>
      <c r="C54" s="4"/>
      <c r="D54" s="4"/>
    </row>
    <row r="55" spans="1:4" ht="21">
      <c r="A55" s="12"/>
      <c r="B55" s="16" t="s">
        <v>64</v>
      </c>
      <c r="C55" s="27"/>
      <c r="D55" s="28"/>
    </row>
    <row r="56" spans="1:4" ht="20.25">
      <c r="A56" s="20" t="s">
        <v>190</v>
      </c>
      <c r="B56" s="21" t="s">
        <v>191</v>
      </c>
      <c r="C56" s="26"/>
      <c r="D56" s="26"/>
    </row>
    <row r="57" spans="1:4" ht="21">
      <c r="A57" s="20"/>
      <c r="B57" s="21" t="s">
        <v>192</v>
      </c>
      <c r="C57" s="22"/>
      <c r="D57" s="23"/>
    </row>
    <row r="58" spans="1:4" ht="15.75">
      <c r="A58" s="12" t="s">
        <v>59</v>
      </c>
      <c r="B58" s="9" t="s">
        <v>62</v>
      </c>
      <c r="C58" s="7" t="s">
        <v>57</v>
      </c>
      <c r="D58" s="7" t="s">
        <v>58</v>
      </c>
    </row>
    <row r="59" spans="1:2" ht="15.75">
      <c r="A59" s="13">
        <v>7001</v>
      </c>
      <c r="B59" s="15" t="s">
        <v>85</v>
      </c>
    </row>
    <row r="60" spans="1:4" ht="15.75">
      <c r="A60" s="13" t="s">
        <v>65</v>
      </c>
      <c r="B60" s="2" t="s">
        <v>36</v>
      </c>
      <c r="C60" s="4"/>
      <c r="D60" s="4"/>
    </row>
    <row r="61" spans="1:4" ht="15.75">
      <c r="A61" s="13" t="s">
        <v>66</v>
      </c>
      <c r="B61" s="2" t="s">
        <v>35</v>
      </c>
      <c r="C61" s="4"/>
      <c r="D61" s="4"/>
    </row>
    <row r="62" spans="1:4" ht="15.75">
      <c r="A62" s="13" t="s">
        <v>67</v>
      </c>
      <c r="B62" s="2" t="s">
        <v>32</v>
      </c>
      <c r="C62" s="4"/>
      <c r="D62" s="4"/>
    </row>
    <row r="63" spans="1:4" ht="15.75">
      <c r="A63" s="13" t="s">
        <v>68</v>
      </c>
      <c r="B63" s="2" t="s">
        <v>33</v>
      </c>
      <c r="C63" s="4"/>
      <c r="D63" s="4"/>
    </row>
    <row r="64" spans="1:4" ht="15.75">
      <c r="A64" s="13" t="s">
        <v>69</v>
      </c>
      <c r="B64" s="2" t="s">
        <v>34</v>
      </c>
      <c r="C64" s="4"/>
      <c r="D64" s="4"/>
    </row>
    <row r="65" spans="1:4" ht="15.75">
      <c r="A65" s="13" t="s">
        <v>70</v>
      </c>
      <c r="B65" s="2" t="s">
        <v>78</v>
      </c>
      <c r="C65" s="4"/>
      <c r="D65" s="4"/>
    </row>
    <row r="66" spans="1:4" ht="15.75">
      <c r="A66" s="13" t="s">
        <v>149</v>
      </c>
      <c r="B66" s="2" t="s">
        <v>37</v>
      </c>
      <c r="C66" s="4"/>
      <c r="D66" s="4"/>
    </row>
    <row r="67" spans="1:4" ht="15.75">
      <c r="A67" s="13" t="s">
        <v>150</v>
      </c>
      <c r="B67" s="10" t="s">
        <v>109</v>
      </c>
      <c r="C67" s="4"/>
      <c r="D67" s="4"/>
    </row>
    <row r="68" spans="1:4" ht="15.75">
      <c r="A68" s="13" t="s">
        <v>151</v>
      </c>
      <c r="B68" s="2" t="s">
        <v>21</v>
      </c>
      <c r="C68" s="4"/>
      <c r="D68" s="4"/>
    </row>
    <row r="69" spans="1:4" ht="15.75">
      <c r="A69" s="13" t="s">
        <v>170</v>
      </c>
      <c r="B69" s="2" t="s">
        <v>22</v>
      </c>
      <c r="C69" s="4"/>
      <c r="D69" s="4"/>
    </row>
    <row r="70" spans="1:4" ht="15.75">
      <c r="A70" s="13" t="s">
        <v>171</v>
      </c>
      <c r="B70" s="2" t="s">
        <v>25</v>
      </c>
      <c r="C70" s="4"/>
      <c r="D70" s="4"/>
    </row>
    <row r="71" spans="1:4" ht="15.75">
      <c r="A71" s="13" t="s">
        <v>172</v>
      </c>
      <c r="B71" s="2" t="s">
        <v>23</v>
      </c>
      <c r="C71" s="4"/>
      <c r="D71" s="4"/>
    </row>
    <row r="72" spans="1:4" ht="15.75">
      <c r="A72" s="13" t="s">
        <v>173</v>
      </c>
      <c r="B72" s="2" t="s">
        <v>24</v>
      </c>
      <c r="C72" s="4"/>
      <c r="D72" s="4"/>
    </row>
    <row r="73" spans="1:4" ht="15.75">
      <c r="A73" s="13" t="s">
        <v>174</v>
      </c>
      <c r="B73" s="2" t="s">
        <v>86</v>
      </c>
      <c r="C73" s="4"/>
      <c r="D73" s="4"/>
    </row>
    <row r="74" spans="1:4" ht="15.75">
      <c r="A74" s="13" t="s">
        <v>175</v>
      </c>
      <c r="B74" s="2" t="s">
        <v>26</v>
      </c>
      <c r="C74" s="4"/>
      <c r="D74" s="4"/>
    </row>
    <row r="75" spans="1:4" ht="15.75">
      <c r="A75" s="13" t="s">
        <v>152</v>
      </c>
      <c r="B75" s="2" t="s">
        <v>189</v>
      </c>
      <c r="C75" s="4"/>
      <c r="D75" s="4"/>
    </row>
    <row r="76" spans="1:4" ht="15.75">
      <c r="A76" s="13" t="s">
        <v>153</v>
      </c>
      <c r="B76" s="2" t="s">
        <v>20</v>
      </c>
      <c r="C76" s="4"/>
      <c r="D76" s="4"/>
    </row>
    <row r="77" spans="1:4" ht="15.75">
      <c r="A77" s="13" t="s">
        <v>176</v>
      </c>
      <c r="B77" s="2" t="s">
        <v>29</v>
      </c>
      <c r="C77" s="4"/>
      <c r="D77" s="4"/>
    </row>
    <row r="78" spans="1:4" ht="15.75">
      <c r="A78" s="13" t="s">
        <v>177</v>
      </c>
      <c r="B78" s="2" t="s">
        <v>87</v>
      </c>
      <c r="C78" s="4"/>
      <c r="D78" s="4"/>
    </row>
    <row r="79" spans="1:4" ht="21" customHeight="1">
      <c r="A79" s="13" t="s">
        <v>178</v>
      </c>
      <c r="B79" s="2" t="s">
        <v>30</v>
      </c>
      <c r="C79" s="4"/>
      <c r="D79" s="4"/>
    </row>
    <row r="80" spans="1:4" ht="15.75">
      <c r="A80" s="13" t="s">
        <v>179</v>
      </c>
      <c r="B80" s="2" t="s">
        <v>27</v>
      </c>
      <c r="C80" s="4"/>
      <c r="D80" s="4"/>
    </row>
    <row r="81" spans="1:4" ht="15.75">
      <c r="A81" s="13" t="s">
        <v>186</v>
      </c>
      <c r="B81" s="2" t="s">
        <v>28</v>
      </c>
      <c r="C81" s="4"/>
      <c r="D81" s="4"/>
    </row>
    <row r="82" spans="1:4" ht="15.75">
      <c r="A82" s="13" t="s">
        <v>154</v>
      </c>
      <c r="B82" s="2" t="s">
        <v>31</v>
      </c>
      <c r="C82" s="4"/>
      <c r="D82" s="4"/>
    </row>
    <row r="83" spans="1:4" ht="16.5" customHeight="1">
      <c r="A83" s="12"/>
      <c r="B83" s="16" t="s">
        <v>64</v>
      </c>
      <c r="C83" s="12"/>
      <c r="D83" s="12"/>
    </row>
    <row r="84" spans="1:4" ht="15.75">
      <c r="A84" s="12" t="s">
        <v>59</v>
      </c>
      <c r="B84" s="11" t="s">
        <v>63</v>
      </c>
      <c r="C84" s="7" t="s">
        <v>57</v>
      </c>
      <c r="D84" s="7" t="s">
        <v>58</v>
      </c>
    </row>
    <row r="85" spans="1:2" ht="15.75">
      <c r="A85" s="13" t="s">
        <v>163</v>
      </c>
      <c r="B85" s="6" t="s">
        <v>79</v>
      </c>
    </row>
    <row r="86" spans="1:4" ht="15.75">
      <c r="A86" s="13" t="s">
        <v>155</v>
      </c>
      <c r="B86" s="2" t="s">
        <v>80</v>
      </c>
      <c r="C86" s="4"/>
      <c r="D86" s="4"/>
    </row>
    <row r="87" spans="1:4" ht="15.75">
      <c r="A87" s="13" t="s">
        <v>156</v>
      </c>
      <c r="B87" s="2" t="s">
        <v>40</v>
      </c>
      <c r="C87" s="4"/>
      <c r="D87" s="4"/>
    </row>
    <row r="88" spans="1:4" ht="15.75">
      <c r="A88" s="13" t="s">
        <v>157</v>
      </c>
      <c r="B88" s="2" t="s">
        <v>41</v>
      </c>
      <c r="C88" s="4"/>
      <c r="D88" s="4"/>
    </row>
    <row r="89" spans="1:4" ht="15.75">
      <c r="A89" s="13" t="s">
        <v>158</v>
      </c>
      <c r="B89" s="2" t="s">
        <v>42</v>
      </c>
      <c r="C89" s="4"/>
      <c r="D89" s="4"/>
    </row>
    <row r="90" spans="1:4" ht="15.75">
      <c r="A90" s="13" t="s">
        <v>159</v>
      </c>
      <c r="B90" s="2" t="s">
        <v>110</v>
      </c>
      <c r="C90" s="4"/>
      <c r="D90" s="4"/>
    </row>
    <row r="91" spans="1:4" ht="15.75">
      <c r="A91" s="13" t="s">
        <v>180</v>
      </c>
      <c r="B91" s="2" t="s">
        <v>44</v>
      </c>
      <c r="C91" s="4"/>
      <c r="D91" s="4"/>
    </row>
    <row r="92" spans="1:4" ht="15.75">
      <c r="A92" s="13" t="s">
        <v>181</v>
      </c>
      <c r="B92" s="2" t="s">
        <v>89</v>
      </c>
      <c r="C92" s="4"/>
      <c r="D92" s="4"/>
    </row>
    <row r="93" spans="1:4" ht="24" customHeight="1">
      <c r="A93" s="13" t="s">
        <v>182</v>
      </c>
      <c r="B93" s="2" t="s">
        <v>46</v>
      </c>
      <c r="C93" s="4"/>
      <c r="D93" s="4"/>
    </row>
    <row r="94" spans="1:4" ht="15.75">
      <c r="A94" s="13" t="s">
        <v>183</v>
      </c>
      <c r="B94" s="2" t="s">
        <v>45</v>
      </c>
      <c r="C94" s="4"/>
      <c r="D94" s="4"/>
    </row>
    <row r="95" spans="1:4" ht="15.75">
      <c r="A95" s="13" t="s">
        <v>184</v>
      </c>
      <c r="B95" s="2" t="s">
        <v>204</v>
      </c>
      <c r="C95" s="4"/>
      <c r="D95" s="4"/>
    </row>
    <row r="96" spans="1:4" ht="15.75">
      <c r="A96" s="13" t="s">
        <v>160</v>
      </c>
      <c r="B96" s="2" t="s">
        <v>50</v>
      </c>
      <c r="C96" s="4"/>
      <c r="D96" s="4"/>
    </row>
    <row r="97" spans="1:4" ht="22.5" customHeight="1">
      <c r="A97" s="13" t="s">
        <v>161</v>
      </c>
      <c r="B97" s="2" t="s">
        <v>205</v>
      </c>
      <c r="C97" s="4"/>
      <c r="D97" s="4"/>
    </row>
    <row r="98" spans="1:4" ht="15.75">
      <c r="A98" s="13" t="s">
        <v>162</v>
      </c>
      <c r="B98" s="2" t="s">
        <v>81</v>
      </c>
      <c r="C98" s="4"/>
      <c r="D98" s="4"/>
    </row>
    <row r="99" spans="1:4" ht="15.75">
      <c r="A99" s="13" t="s">
        <v>185</v>
      </c>
      <c r="B99" s="2" t="s">
        <v>51</v>
      </c>
      <c r="C99" s="4"/>
      <c r="D99" s="4"/>
    </row>
    <row r="100" spans="1:4" ht="16.5" customHeight="1">
      <c r="A100" s="13" t="s">
        <v>193</v>
      </c>
      <c r="B100" s="2" t="s">
        <v>82</v>
      </c>
      <c r="C100" s="4"/>
      <c r="D100" s="4"/>
    </row>
    <row r="101" spans="1:4" ht="15.75">
      <c r="A101" s="13" t="s">
        <v>194</v>
      </c>
      <c r="B101" s="2" t="s">
        <v>47</v>
      </c>
      <c r="C101" s="4"/>
      <c r="D101" s="4"/>
    </row>
    <row r="102" spans="1:4" ht="15.75">
      <c r="A102" s="13" t="s">
        <v>195</v>
      </c>
      <c r="B102" s="2" t="s">
        <v>48</v>
      </c>
      <c r="C102" s="4"/>
      <c r="D102" s="4"/>
    </row>
    <row r="103" spans="1:4" ht="15.75">
      <c r="A103" s="13" t="s">
        <v>196</v>
      </c>
      <c r="B103" s="2" t="s">
        <v>103</v>
      </c>
      <c r="C103" s="4"/>
      <c r="D103" s="4"/>
    </row>
    <row r="104" spans="1:4" ht="15.75">
      <c r="A104" s="13" t="s">
        <v>197</v>
      </c>
      <c r="B104" s="2" t="s">
        <v>39</v>
      </c>
      <c r="C104" s="4"/>
      <c r="D104" s="4"/>
    </row>
    <row r="105" spans="1:4" ht="15.75">
      <c r="A105" s="13" t="s">
        <v>198</v>
      </c>
      <c r="B105" s="2" t="s">
        <v>38</v>
      </c>
      <c r="C105" s="4"/>
      <c r="D105" s="4"/>
    </row>
    <row r="106" spans="1:4" ht="16.5" customHeight="1">
      <c r="A106" s="13" t="s">
        <v>199</v>
      </c>
      <c r="B106" s="2" t="s">
        <v>188</v>
      </c>
      <c r="C106" s="4"/>
      <c r="D106" s="4"/>
    </row>
    <row r="107" spans="1:4" ht="15.75">
      <c r="A107" s="13" t="s">
        <v>200</v>
      </c>
      <c r="B107" s="2" t="s">
        <v>49</v>
      </c>
      <c r="C107" s="4"/>
      <c r="D107" s="4"/>
    </row>
    <row r="108" spans="1:4" ht="15.75">
      <c r="A108" s="13" t="s">
        <v>201</v>
      </c>
      <c r="B108" s="2" t="s">
        <v>102</v>
      </c>
      <c r="C108" s="4"/>
      <c r="D108" s="4"/>
    </row>
    <row r="109" spans="1:4" ht="15.75">
      <c r="A109" s="13" t="s">
        <v>202</v>
      </c>
      <c r="B109" s="2" t="s">
        <v>43</v>
      </c>
      <c r="C109" s="4"/>
      <c r="D109" s="4"/>
    </row>
    <row r="110" spans="1:4" ht="15.75">
      <c r="A110" s="13" t="s">
        <v>203</v>
      </c>
      <c r="B110" s="2" t="s">
        <v>88</v>
      </c>
      <c r="C110" s="4"/>
      <c r="D110" s="4"/>
    </row>
    <row r="111" spans="1:4" ht="31.5">
      <c r="A111" s="13" t="s">
        <v>206</v>
      </c>
      <c r="B111" s="24" t="s">
        <v>207</v>
      </c>
      <c r="C111" s="4"/>
      <c r="D111" s="4"/>
    </row>
    <row r="112" spans="1:4" ht="15.75">
      <c r="A112" s="13" t="s">
        <v>209</v>
      </c>
      <c r="B112" s="6" t="s">
        <v>221</v>
      </c>
      <c r="C112" s="4"/>
      <c r="D112" s="4"/>
    </row>
    <row r="113" spans="1:4" ht="15.75">
      <c r="A113" s="13" t="s">
        <v>210</v>
      </c>
      <c r="B113" s="2" t="s">
        <v>222</v>
      </c>
      <c r="C113" s="4"/>
      <c r="D113" s="4"/>
    </row>
    <row r="114" spans="1:4" ht="15.75">
      <c r="A114" s="13" t="s">
        <v>223</v>
      </c>
      <c r="B114" s="25" t="s">
        <v>226</v>
      </c>
      <c r="C114" s="4"/>
      <c r="D114" s="4"/>
    </row>
    <row r="115" spans="1:4" ht="15.75">
      <c r="A115" s="13" t="s">
        <v>225</v>
      </c>
      <c r="B115" s="25" t="s">
        <v>224</v>
      </c>
      <c r="C115" s="4"/>
      <c r="D115" s="4"/>
    </row>
    <row r="116" spans="1:4" ht="15.75">
      <c r="A116" s="13" t="s">
        <v>211</v>
      </c>
      <c r="B116" s="25" t="s">
        <v>216</v>
      </c>
      <c r="C116" s="4"/>
      <c r="D116" s="4"/>
    </row>
    <row r="117" spans="1:4" ht="15.75">
      <c r="A117" s="13" t="s">
        <v>212</v>
      </c>
      <c r="B117" s="25" t="s">
        <v>217</v>
      </c>
      <c r="C117" s="4"/>
      <c r="D117" s="4"/>
    </row>
    <row r="118" spans="1:4" ht="15.75">
      <c r="A118" s="13" t="s">
        <v>213</v>
      </c>
      <c r="B118" s="25" t="s">
        <v>218</v>
      </c>
      <c r="C118" s="4"/>
      <c r="D118" s="4"/>
    </row>
    <row r="119" spans="1:4" ht="15.75">
      <c r="A119" s="13" t="s">
        <v>214</v>
      </c>
      <c r="B119" s="25" t="s">
        <v>219</v>
      </c>
      <c r="C119" s="4"/>
      <c r="D119" s="4"/>
    </row>
    <row r="120" spans="1:4" ht="15.75">
      <c r="A120" s="13" t="s">
        <v>215</v>
      </c>
      <c r="B120" s="4" t="s">
        <v>220</v>
      </c>
      <c r="C120" s="4"/>
      <c r="D120" s="4"/>
    </row>
    <row r="121" spans="1:4" ht="15.75">
      <c r="A121" s="13"/>
      <c r="B121" s="19" t="s">
        <v>111</v>
      </c>
      <c r="C121" s="4"/>
      <c r="D121" s="4"/>
    </row>
  </sheetData>
  <sheetProtection/>
  <printOptions/>
  <pageMargins left="0.7" right="0.2" top="0" bottom="0" header="0.25" footer="0.3"/>
  <pageSetup horizontalDpi="600" verticalDpi="600" orientation="portrait" paperSize="9" scale="77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1" sqref="F1:F26"/>
    </sheetView>
  </sheetViews>
  <sheetFormatPr defaultColWidth="9.140625" defaultRowHeight="15"/>
  <cols>
    <col min="1" max="1" width="8.421875" style="0" customWidth="1"/>
    <col min="6" max="6" width="105.57421875" style="0" customWidth="1"/>
  </cols>
  <sheetData>
    <row r="1" ht="12" customHeight="1">
      <c r="A1" s="1">
        <v>65</v>
      </c>
    </row>
    <row r="2" ht="12" customHeight="1">
      <c r="A2" s="1">
        <v>66</v>
      </c>
    </row>
    <row r="3" ht="12" customHeight="1">
      <c r="A3" s="1">
        <v>67</v>
      </c>
    </row>
    <row r="4" ht="12" customHeight="1">
      <c r="A4" s="1">
        <v>68</v>
      </c>
    </row>
    <row r="5" ht="12" customHeight="1">
      <c r="A5" s="1">
        <v>69</v>
      </c>
    </row>
    <row r="6" ht="12" customHeight="1">
      <c r="A6" s="1">
        <v>70</v>
      </c>
    </row>
    <row r="7" ht="12" customHeight="1">
      <c r="A7" s="1">
        <v>71</v>
      </c>
    </row>
    <row r="8" ht="12" customHeight="1">
      <c r="A8" s="1">
        <v>72</v>
      </c>
    </row>
    <row r="9" ht="12" customHeight="1">
      <c r="A9" s="1">
        <v>73</v>
      </c>
    </row>
    <row r="10" ht="12" customHeight="1">
      <c r="A10" s="1">
        <v>74</v>
      </c>
    </row>
    <row r="11" ht="12" customHeight="1">
      <c r="A11" s="1">
        <v>75</v>
      </c>
    </row>
    <row r="12" ht="12" customHeight="1">
      <c r="A12" s="1">
        <v>76</v>
      </c>
    </row>
    <row r="13" ht="12" customHeight="1">
      <c r="A13" s="1">
        <v>77</v>
      </c>
    </row>
    <row r="14" ht="12" customHeight="1">
      <c r="A14" s="1">
        <v>78</v>
      </c>
    </row>
    <row r="15" ht="12" customHeight="1">
      <c r="A15" s="1">
        <v>79</v>
      </c>
    </row>
    <row r="16" ht="12" customHeight="1">
      <c r="A16" s="1">
        <v>80</v>
      </c>
    </row>
    <row r="17" ht="12" customHeight="1">
      <c r="A17" s="1">
        <v>81</v>
      </c>
    </row>
    <row r="18" ht="12" customHeight="1">
      <c r="A18" s="1">
        <v>82</v>
      </c>
    </row>
    <row r="19" ht="12" customHeight="1">
      <c r="A19" s="1">
        <v>83</v>
      </c>
    </row>
    <row r="20" ht="12" customHeight="1">
      <c r="A20" s="1">
        <v>84</v>
      </c>
    </row>
    <row r="21" ht="12" customHeight="1">
      <c r="A21" s="1">
        <v>85</v>
      </c>
    </row>
    <row r="22" spans="1:12" ht="12" customHeight="1">
      <c r="A22" s="1">
        <v>86</v>
      </c>
      <c r="L22" s="1" t="s">
        <v>52</v>
      </c>
    </row>
    <row r="23" ht="12" customHeight="1">
      <c r="A23" s="1">
        <v>87</v>
      </c>
    </row>
    <row r="24" ht="12" customHeight="1">
      <c r="A24" s="1">
        <v>88</v>
      </c>
    </row>
    <row r="25" spans="1:12" ht="12" customHeight="1">
      <c r="A25" s="1">
        <v>89</v>
      </c>
      <c r="L25" s="1" t="s">
        <v>53</v>
      </c>
    </row>
    <row r="26" spans="1:12" ht="12" customHeight="1">
      <c r="A26" s="1">
        <v>90</v>
      </c>
      <c r="L26" s="1" t="s">
        <v>54</v>
      </c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F32" s="1" t="s">
        <v>19</v>
      </c>
    </row>
    <row r="33" ht="12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2014-02-05T07:56:56Z</cp:lastPrinted>
  <dcterms:created xsi:type="dcterms:W3CDTF">2012-11-05T03:38:38Z</dcterms:created>
  <dcterms:modified xsi:type="dcterms:W3CDTF">2014-02-05T08:28:40Z</dcterms:modified>
  <cp:category/>
  <cp:version/>
  <cp:contentType/>
  <cp:contentStatus/>
</cp:coreProperties>
</file>